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175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<sst xmlns="http://schemas.openxmlformats.org/spreadsheetml/2006/main" count="14" uniqueCount="8">
  <si>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value</t>
  </si>
  <si>
    <t>dist</t>
  </si>
  <si>
    <t>dense</t>
  </si>
  <si>
    <t>denst</t>
  </si>
  <si>
    <t>chi</t>
  </si>
  <si>
    <t>square</t>
  </si>
  <si>
    <t xml:space="preserve"> </t>
  </si>
  <si>
    <t>df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</si>
</sst>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Sheet1!$B$7:$B$36</c:f>
              <c:numCache/>
            </c:numRef>
          </c:xVal>
          <c:yVal>
            <c:numRef>
              <c:f>Sheet1!$D$7:$D$36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Sheet1!$B$7:$B$36</c:f>
              <c:numCache/>
            </c:numRef>
          </c:xVal>
          <c:yVal>
            <c:numRef>
              <c:f>Sheet1!$F$7:$F$36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Sheet1!$B$7:$B$36</c:f>
              <c:numCache/>
            </c:numRef>
          </c:xVal>
          <c:yVal>
            <c:numRef>
              <c:f>Sheet1!$H$7:$H$36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Sheet1!$B$7:$B$36</c:f>
              <c:numCache/>
            </c:numRef>
          </c:xVal>
          <c:yVal>
            <c:numRef>
              <c:f>Sheet1!$J$7:$J$36</c:f>
              <c:numCache/>
            </c:numRef>
          </c:yVal>
          <c:smooth val="1"/>
        </c:ser>
        <c:axId val="45328467"/>
        <c:axId val="5303020"/>
      </c:scatterChart>
      <c:valAx>
        <c:axId val="45328467"/>
        <c:scaling>
          <c:orientation val="minMax"/>
          <c:max val="25"/>
        </c:scaling>
        <c:axPos val="b"/>
        <c:delete val="0"/>
        <c:numFmt formatCode="General" sourceLinked="1"/>
        <c:majorTickMark val="in"/>
        <c:minorTickMark val="in"/>
        <c:tickLblPos val="nextTo"/>
        <c:crossAx val="5303020"/>
        <c:crosses val="autoZero"/>
        <c:crossBetween val="midCat"/>
        <c:dispUnits/>
      </c:valAx>
      <c:valAx>
        <c:axId val="5303020"/>
        <c:scaling>
          <c:orientation val="minMax"/>
          <c:min val="0"/>
        </c:scaling>
        <c:axPos val="l"/>
        <c:delete val="0"/>
        <c:numFmt formatCode="0.00" sourceLinked="0"/>
        <c:majorTickMark val="in"/>
        <c:minorTickMark val="none"/>
        <c:tickLblPos val="nextTo"/>
        <c:crossAx val="453284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</xdr:row>
      <xdr:rowOff>133350</xdr:rowOff>
    </xdr:from>
    <xdr:to>
      <xdr:col>8</xdr:col>
      <xdr:colOff>152400</xdr:colOff>
      <xdr:row>26</xdr:row>
      <xdr:rowOff>66675</xdr:rowOff>
    </xdr:to>
    <xdr:graphicFrame>
      <xdr:nvGraphicFramePr>
        <xdr:cNvPr id="1" name="Chart 3"/>
        <xdr:cNvGraphicFramePr/>
      </xdr:nvGraphicFramePr>
      <xdr:xfrm>
        <a:off x="1181100" y="1752600"/>
        <a:ext cx="38957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6"/>
  <sheetViews>
    <sheetView tabSelected="1" workbookViewId="0" topLeftCell="A1">
      <selection activeCell="K16" sqref="K16"/>
    </sheetView>
  </sheetViews>
  <sheetFormatPr defaultColWidth="9.140625" defaultRowHeight="12.75"/>
  <cols>
    <col min="2" max="2" width="6.57421875" style="0" customWidth="1"/>
    <col min="3" max="3" width="12.421875" style="0" bestFit="1" customWidth="1"/>
  </cols>
  <sheetData>
    <row r="4" spans="2:7" ht="12.75">
      <c r="B4" t="s">
        <v>6</v>
      </c>
      <c r="C4" t="s">
        <v>7</v>
      </c>
      <c r="E4" t="s">
        <v>7</v>
      </c>
      <c r="G4" t="s">
        <v>7</v>
      </c>
    </row>
    <row r="5" spans="2:9" ht="12.75">
      <c r="B5" t="s">
        <v>6</v>
      </c>
      <c r="C5">
        <v>1</v>
      </c>
      <c r="E5">
        <v>3</v>
      </c>
      <c r="G5">
        <v>7</v>
      </c>
      <c r="I5">
        <v>12</v>
      </c>
    </row>
    <row r="6" spans="3:8" ht="12.75">
      <c r="C6" t="s">
        <v>1</v>
      </c>
      <c r="D6" t="s">
        <v>2</v>
      </c>
      <c r="E6" t="s">
        <v>1</v>
      </c>
      <c r="F6" t="s">
        <v>2</v>
      </c>
      <c r="G6" t="s">
        <v>1</v>
      </c>
      <c r="H6" t="s">
        <v>3</v>
      </c>
    </row>
    <row r="7" spans="1:10" ht="12.75">
      <c r="A7" t="s">
        <v>4</v>
      </c>
      <c r="B7">
        <v>0.03</v>
      </c>
      <c r="C7">
        <f>1-CHIDIST($B7,C$5)</f>
        <v>0.13750976973814666</v>
      </c>
      <c r="D7" t="e">
        <f>C7-C6</f>
        <v>#VALUE!</v>
      </c>
      <c r="E7">
        <f aca="true" t="shared" si="0" ref="E7:I36">1-CHIDIST($B7,E$5)</f>
        <v>0.0013696051809611864</v>
      </c>
      <c r="F7" t="e">
        <f>E7-E6</f>
        <v>#VALUE!</v>
      </c>
      <c r="G7">
        <f t="shared" si="0"/>
        <v>3.5124481434500865E-08</v>
      </c>
      <c r="H7" t="e">
        <f>G7-G6</f>
        <v>#VALUE!</v>
      </c>
      <c r="I7">
        <f t="shared" si="0"/>
        <v>1.5654144647214707E-14</v>
      </c>
      <c r="J7">
        <f>I7-I6</f>
        <v>1.5654144647214707E-14</v>
      </c>
    </row>
    <row r="8" spans="1:10" ht="12.75">
      <c r="A8" t="s">
        <v>5</v>
      </c>
      <c r="B8">
        <v>0.06</v>
      </c>
      <c r="C8">
        <f aca="true" t="shared" si="1" ref="C8:C36">1-CHIDIST($B8,C$5)</f>
        <v>0.19350405946585236</v>
      </c>
      <c r="D8">
        <f>C8-C7</f>
        <v>0.055994289727705704</v>
      </c>
      <c r="E8">
        <f t="shared" si="0"/>
        <v>0.003839209350135042</v>
      </c>
      <c r="F8">
        <f>E8-E7</f>
        <v>0.0024696041691738557</v>
      </c>
      <c r="G8">
        <f t="shared" si="0"/>
        <v>3.9278306307455324E-07</v>
      </c>
      <c r="H8">
        <f>G8-G7</f>
        <v>3.576585816400524E-07</v>
      </c>
      <c r="I8">
        <f t="shared" si="0"/>
        <v>9.867662242868391E-13</v>
      </c>
      <c r="J8">
        <f>I8-I7</f>
        <v>9.711120796396244E-13</v>
      </c>
    </row>
    <row r="9" spans="1:10" ht="12.75">
      <c r="A9" t="s">
        <v>0</v>
      </c>
      <c r="B9">
        <v>0.12</v>
      </c>
      <c r="C9">
        <f t="shared" si="1"/>
        <v>0.270965509814723</v>
      </c>
      <c r="D9">
        <f>C9-C8</f>
        <v>0.07746145034887064</v>
      </c>
      <c r="E9">
        <f t="shared" si="0"/>
        <v>0.010666201229722838</v>
      </c>
      <c r="F9">
        <f>E9-E8</f>
        <v>0.006826991879587796</v>
      </c>
      <c r="G9">
        <f t="shared" si="0"/>
        <v>4.341528917040094E-06</v>
      </c>
      <c r="H9">
        <f>G9-G8</f>
        <v>3.948745853965541E-06</v>
      </c>
      <c r="I9">
        <f t="shared" si="0"/>
        <v>6.155342902047778E-11</v>
      </c>
      <c r="J9">
        <f>I9-I8</f>
        <v>6.056666279619094E-11</v>
      </c>
    </row>
    <row r="10" spans="2:10" ht="12.75">
      <c r="B10">
        <v>0.25</v>
      </c>
      <c r="C10">
        <f t="shared" si="1"/>
        <v>0.3829249218763682</v>
      </c>
      <c r="D10">
        <f>C10-C9</f>
        <v>0.11195941206164517</v>
      </c>
      <c r="E10">
        <f t="shared" si="0"/>
        <v>0.030859595774969883</v>
      </c>
      <c r="F10">
        <f>E10-E9</f>
        <v>0.020193394545247045</v>
      </c>
      <c r="G10">
        <f t="shared" si="0"/>
        <v>5.387969169978746E-05</v>
      </c>
      <c r="H10">
        <f>G10-G9</f>
        <v>4.9538162782747364E-05</v>
      </c>
      <c r="I10">
        <f t="shared" si="0"/>
        <v>4.7604532538159106E-09</v>
      </c>
      <c r="J10">
        <f>I10-I9</f>
        <v>4.698899824795433E-09</v>
      </c>
    </row>
    <row r="11" spans="2:10" ht="12.75">
      <c r="B11">
        <v>0.5</v>
      </c>
      <c r="C11">
        <f t="shared" si="1"/>
        <v>0.5204998760346381</v>
      </c>
      <c r="D11">
        <f>C11-C10</f>
        <v>0.13757495415826992</v>
      </c>
      <c r="E11">
        <f t="shared" si="0"/>
        <v>0.08110858829943501</v>
      </c>
      <c r="F11">
        <f>E11-E10</f>
        <v>0.05024899252446513</v>
      </c>
      <c r="G11">
        <f t="shared" si="0"/>
        <v>0.0005535186083065469</v>
      </c>
      <c r="H11">
        <f>G11-G10</f>
        <v>0.0004996389166067594</v>
      </c>
      <c r="I11">
        <f t="shared" si="0"/>
        <v>2.738135633784111E-07</v>
      </c>
      <c r="J11">
        <f>I11-I10</f>
        <v>2.690531101245952E-07</v>
      </c>
    </row>
    <row r="12" spans="2:10" ht="12.75">
      <c r="B12">
        <v>1</v>
      </c>
      <c r="C12">
        <f t="shared" si="1"/>
        <v>0.6826891869023706</v>
      </c>
      <c r="D12">
        <f>C12-C11</f>
        <v>0.16218931086773247</v>
      </c>
      <c r="E12">
        <f t="shared" si="0"/>
        <v>0.19874804233575427</v>
      </c>
      <c r="F12">
        <f>E12-E11</f>
        <v>0.11763945403631926</v>
      </c>
      <c r="G12">
        <f t="shared" si="0"/>
        <v>0.005171463447385949</v>
      </c>
      <c r="H12">
        <f>G12-G11</f>
        <v>0.004617944839079402</v>
      </c>
      <c r="I12">
        <f t="shared" si="0"/>
        <v>1.416493731254409E-05</v>
      </c>
      <c r="J12">
        <f>I12-I11</f>
        <v>1.389112374916568E-05</v>
      </c>
    </row>
    <row r="13" spans="2:10" ht="12.75">
      <c r="B13">
        <v>2</v>
      </c>
      <c r="C13">
        <f t="shared" si="1"/>
        <v>0.8427007351745552</v>
      </c>
      <c r="D13">
        <f>C13-C12</f>
        <v>0.16001154827218467</v>
      </c>
      <c r="E13">
        <f t="shared" si="0"/>
        <v>0.42759329263636503</v>
      </c>
      <c r="F13">
        <f>E13-E12</f>
        <v>0.22884525030061076</v>
      </c>
      <c r="G13">
        <f t="shared" si="0"/>
        <v>0.040159631043107935</v>
      </c>
      <c r="H13">
        <f>G13-G12</f>
        <v>0.034988167595721986</v>
      </c>
      <c r="I13">
        <f t="shared" si="0"/>
        <v>0.0005941848131685301</v>
      </c>
      <c r="J13">
        <f>I13-I12</f>
        <v>0.000580019875855986</v>
      </c>
    </row>
    <row r="14" spans="2:10" ht="12.75">
      <c r="B14">
        <v>3</v>
      </c>
      <c r="C14">
        <f t="shared" si="1"/>
        <v>0.9167354596098191</v>
      </c>
      <c r="D14">
        <f>C14-C13</f>
        <v>0.07403472443526382</v>
      </c>
      <c r="E14">
        <f t="shared" si="0"/>
        <v>0.6083748891469791</v>
      </c>
      <c r="F14">
        <f>E14-E13</f>
        <v>0.1807815965106141</v>
      </c>
      <c r="G14">
        <f t="shared" si="0"/>
        <v>0.11499776580549781</v>
      </c>
      <c r="H14">
        <f>G14-G13</f>
        <v>0.07483813476238987</v>
      </c>
      <c r="I14">
        <f t="shared" si="0"/>
        <v>0.0044559806936508295</v>
      </c>
      <c r="J14">
        <f>I14-I13</f>
        <v>0.0038617958804822994</v>
      </c>
    </row>
    <row r="15" spans="2:10" ht="12.75">
      <c r="B15">
        <v>4</v>
      </c>
      <c r="C15">
        <f t="shared" si="1"/>
        <v>0.954499729507309</v>
      </c>
      <c r="D15">
        <f>C15-C14</f>
        <v>0.03776426989748993</v>
      </c>
      <c r="E15">
        <f t="shared" si="0"/>
        <v>0.7385358935323795</v>
      </c>
      <c r="F15">
        <f>E15-E14</f>
        <v>0.13016100438540035</v>
      </c>
      <c r="G15">
        <f t="shared" si="0"/>
        <v>0.22022259018016732</v>
      </c>
      <c r="H15">
        <f>G15-G14</f>
        <v>0.10522482437466951</v>
      </c>
      <c r="I15">
        <f t="shared" si="0"/>
        <v>0.016563608003620778</v>
      </c>
      <c r="J15">
        <f>I15-I14</f>
        <v>0.012107627309969948</v>
      </c>
    </row>
    <row r="16" spans="2:10" ht="12.75">
      <c r="B16">
        <v>5</v>
      </c>
      <c r="C16">
        <f t="shared" si="1"/>
        <v>0.9746526797110792</v>
      </c>
      <c r="D16">
        <f>C16-C15</f>
        <v>0.02015295020377017</v>
      </c>
      <c r="E16">
        <f t="shared" si="0"/>
        <v>0.8282028761814308</v>
      </c>
      <c r="F16">
        <f>E16-E15</f>
        <v>0.08966698264905137</v>
      </c>
      <c r="G16">
        <f t="shared" si="0"/>
        <v>0.3400367662403392</v>
      </c>
      <c r="H16">
        <f>G16-G15</f>
        <v>0.11981417606017186</v>
      </c>
      <c r="I16">
        <f t="shared" si="0"/>
        <v>0.042021036644945386</v>
      </c>
      <c r="J16">
        <f>I16-I15</f>
        <v>0.02545742864132461</v>
      </c>
    </row>
    <row r="17" spans="2:10" ht="12.75">
      <c r="B17">
        <v>6</v>
      </c>
      <c r="C17">
        <f t="shared" si="1"/>
        <v>0.985694119688544</v>
      </c>
      <c r="D17">
        <f>C17-C16</f>
        <v>0.011041439977464873</v>
      </c>
      <c r="E17">
        <f t="shared" si="0"/>
        <v>0.8883897863708485</v>
      </c>
      <c r="F17">
        <f>E17-E16</f>
        <v>0.060186910189417686</v>
      </c>
      <c r="G17">
        <f t="shared" si="0"/>
        <v>0.46025064081315503</v>
      </c>
      <c r="H17">
        <f>G17-G16</f>
        <v>0.12021387457281585</v>
      </c>
      <c r="I17">
        <f t="shared" si="0"/>
        <v>0.08391793847482243</v>
      </c>
      <c r="J17">
        <f>I17-I16</f>
        <v>0.04189690182987704</v>
      </c>
    </row>
    <row r="18" spans="2:10" ht="12.75">
      <c r="B18">
        <v>7</v>
      </c>
      <c r="C18">
        <f t="shared" si="1"/>
        <v>0.9918490280698309</v>
      </c>
      <c r="D18">
        <f>C18-C17</f>
        <v>0.00615490838128685</v>
      </c>
      <c r="E18">
        <f t="shared" si="0"/>
        <v>0.9281022298704689</v>
      </c>
      <c r="F18">
        <f>E18-E17</f>
        <v>0.03971244349962033</v>
      </c>
      <c r="G18">
        <f t="shared" si="0"/>
        <v>0.571120161702637</v>
      </c>
      <c r="H18">
        <f>G18-G17</f>
        <v>0.11086952088948199</v>
      </c>
      <c r="I18">
        <f t="shared" si="0"/>
        <v>0.14238644040117843</v>
      </c>
      <c r="J18">
        <f>I18-I17</f>
        <v>0.058468501926356</v>
      </c>
    </row>
    <row r="19" spans="2:10" ht="12.75">
      <c r="B19">
        <v>8</v>
      </c>
      <c r="C19">
        <f t="shared" si="1"/>
        <v>0.9953222647546863</v>
      </c>
      <c r="D19">
        <f>C19-C18</f>
        <v>0.003473236684855441</v>
      </c>
      <c r="E19">
        <f t="shared" si="0"/>
        <v>0.9539882967396051</v>
      </c>
      <c r="F19">
        <f>E19-E18</f>
        <v>0.025886066869136193</v>
      </c>
      <c r="G19">
        <f t="shared" si="0"/>
        <v>0.6674061020052139</v>
      </c>
      <c r="H19">
        <f>G19-G18</f>
        <v>0.09628594030257687</v>
      </c>
      <c r="I19">
        <f t="shared" si="0"/>
        <v>0.21486960280766032</v>
      </c>
      <c r="J19">
        <f>I19-I18</f>
        <v>0.0724831624064819</v>
      </c>
    </row>
    <row r="20" spans="2:10" ht="12.75">
      <c r="B20">
        <v>9</v>
      </c>
      <c r="C20">
        <f t="shared" si="1"/>
        <v>0.997300203874278</v>
      </c>
      <c r="D20">
        <f>C20-C19</f>
        <v>0.001977939119591654</v>
      </c>
      <c r="E20">
        <f t="shared" si="0"/>
        <v>0.9707091141177497</v>
      </c>
      <c r="F20">
        <f>E20-E19</f>
        <v>0.01672081737814468</v>
      </c>
      <c r="G20">
        <f t="shared" si="0"/>
        <v>0.7473439606763281</v>
      </c>
      <c r="H20">
        <f>G20-G19</f>
        <v>0.07993785867111425</v>
      </c>
      <c r="I20">
        <f t="shared" si="0"/>
        <v>0.2970695509696524</v>
      </c>
      <c r="J20">
        <f>I20-I19</f>
        <v>0.08219994816199205</v>
      </c>
    </row>
    <row r="21" spans="2:10" ht="12.75">
      <c r="B21">
        <v>10</v>
      </c>
      <c r="C21">
        <f t="shared" si="1"/>
        <v>0.9984345976621487</v>
      </c>
      <c r="D21">
        <f>C21-C20</f>
        <v>0.0011343937878707244</v>
      </c>
      <c r="E21">
        <f t="shared" si="0"/>
        <v>0.9814338647229224</v>
      </c>
      <c r="F21">
        <f>E21-E20</f>
        <v>0.01072475060517264</v>
      </c>
      <c r="G21">
        <f t="shared" si="0"/>
        <v>0.8114265346462293</v>
      </c>
      <c r="H21">
        <f>G21-G20</f>
        <v>0.06408257396990114</v>
      </c>
      <c r="I21">
        <f t="shared" si="0"/>
        <v>0.38403932702937127</v>
      </c>
      <c r="J21">
        <f>I21-I20</f>
        <v>0.0869697760597189</v>
      </c>
    </row>
    <row r="22" spans="2:10" ht="12.75">
      <c r="B22">
        <v>11</v>
      </c>
      <c r="C22">
        <f t="shared" si="1"/>
        <v>0.9990888810997627</v>
      </c>
      <c r="D22">
        <f>C22-C21</f>
        <v>0.0006542834376139783</v>
      </c>
      <c r="E22">
        <f t="shared" si="0"/>
        <v>0.988274124791961</v>
      </c>
      <c r="F22">
        <f>E22-E21</f>
        <v>0.006840260069038595</v>
      </c>
      <c r="G22">
        <f t="shared" si="0"/>
        <v>0.8613809798048603</v>
      </c>
      <c r="H22">
        <f>G22-G21</f>
        <v>0.04995444515863101</v>
      </c>
      <c r="I22">
        <f t="shared" si="0"/>
        <v>0.47108129174106805</v>
      </c>
      <c r="J22">
        <f>I22-I21</f>
        <v>0.08704196471169678</v>
      </c>
    </row>
    <row r="23" spans="2:10" ht="12.75">
      <c r="B23">
        <v>12</v>
      </c>
      <c r="C23">
        <f t="shared" si="1"/>
        <v>0.9994679944878806</v>
      </c>
      <c r="D23">
        <f>C23-C22</f>
        <v>0.0003791133881179132</v>
      </c>
      <c r="E23">
        <f t="shared" si="0"/>
        <v>0.9926168396203467</v>
      </c>
      <c r="F23">
        <f>E23-E22</f>
        <v>0.004342714828385774</v>
      </c>
      <c r="G23">
        <f t="shared" si="0"/>
        <v>0.8994411336363637</v>
      </c>
      <c r="H23">
        <f aca="true" t="shared" si="2" ref="H23:H36">G23-G22</f>
        <v>0.03806015383150341</v>
      </c>
      <c r="I23">
        <f t="shared" si="0"/>
        <v>0.5543203585553502</v>
      </c>
      <c r="J23">
        <f>I23-I22</f>
        <v>0.08323906681428217</v>
      </c>
    </row>
    <row r="24" spans="2:10" ht="12.75">
      <c r="B24">
        <v>13</v>
      </c>
      <c r="C24">
        <f t="shared" si="1"/>
        <v>0.9996885090210397</v>
      </c>
      <c r="D24">
        <f>C24-C23</f>
        <v>0.00022051453315907743</v>
      </c>
      <c r="E24">
        <f t="shared" si="0"/>
        <v>0.9953633946060645</v>
      </c>
      <c r="F24">
        <f>E24-E23</f>
        <v>0.002746554985717742</v>
      </c>
      <c r="G24">
        <f t="shared" si="0"/>
        <v>0.9278916097626301</v>
      </c>
      <c r="H24">
        <f t="shared" si="2"/>
        <v>0.02845047612626639</v>
      </c>
      <c r="I24">
        <f t="shared" si="0"/>
        <v>0.6309593163831051</v>
      </c>
      <c r="J24">
        <f>I24-I23</f>
        <v>0.07663895782775487</v>
      </c>
    </row>
    <row r="25" spans="2:10" ht="12.75">
      <c r="B25">
        <v>14</v>
      </c>
      <c r="C25">
        <f t="shared" si="1"/>
        <v>0.9998171893615314</v>
      </c>
      <c r="D25">
        <f>C25-C24</f>
        <v>0.00012868034049173804</v>
      </c>
      <c r="E25">
        <f t="shared" si="0"/>
        <v>0.9970948472416523</v>
      </c>
      <c r="F25">
        <f>E25-E24</f>
        <v>0.0017314526355878268</v>
      </c>
      <c r="G25">
        <f t="shared" si="0"/>
        <v>0.9488186468900777</v>
      </c>
      <c r="H25">
        <f t="shared" si="2"/>
        <v>0.02092703712744759</v>
      </c>
      <c r="I25">
        <f t="shared" si="0"/>
        <v>0.6992917237716361</v>
      </c>
      <c r="J25">
        <f>I25-I24</f>
        <v>0.06833240738853097</v>
      </c>
    </row>
    <row r="26" spans="2:10" ht="12.75">
      <c r="B26">
        <v>15</v>
      </c>
      <c r="C26">
        <f t="shared" si="1"/>
        <v>0.9998924888212978</v>
      </c>
      <c r="D26">
        <f>C26-C25</f>
        <v>7.529945976636476E-05</v>
      </c>
      <c r="E26">
        <f t="shared" si="0"/>
        <v>0.998183351039312</v>
      </c>
      <c r="F26">
        <f>E26-E25</f>
        <v>0.001088503797659679</v>
      </c>
      <c r="G26">
        <f t="shared" si="0"/>
        <v>0.9640005953540197</v>
      </c>
      <c r="H26">
        <f t="shared" si="2"/>
        <v>0.015181948463942052</v>
      </c>
      <c r="I26">
        <f t="shared" si="0"/>
        <v>0.7585635489863659</v>
      </c>
      <c r="J26">
        <f>I26-I25</f>
        <v>0.059271825214729845</v>
      </c>
    </row>
    <row r="27" spans="2:10" ht="12.75">
      <c r="B27">
        <v>16</v>
      </c>
      <c r="C27">
        <f t="shared" si="1"/>
        <v>0.9999366575156068</v>
      </c>
      <c r="D27">
        <f>C27-C26</f>
        <v>4.416869430901027E-05</v>
      </c>
      <c r="E27">
        <f t="shared" si="0"/>
        <v>0.9988660157124319</v>
      </c>
      <c r="F27">
        <f>E27-E26</f>
        <v>0.0006826646731199482</v>
      </c>
      <c r="G27">
        <f t="shared" si="0"/>
        <v>0.974883639299111</v>
      </c>
      <c r="H27">
        <f t="shared" si="2"/>
        <v>0.01088304394509132</v>
      </c>
      <c r="I27">
        <f t="shared" si="0"/>
        <v>0.8087639378860316</v>
      </c>
      <c r="J27">
        <f>I27-I26</f>
        <v>0.050200388899665715</v>
      </c>
    </row>
    <row r="28" spans="2:10" ht="12.75">
      <c r="B28">
        <v>17</v>
      </c>
      <c r="C28">
        <f t="shared" si="1"/>
        <v>0.9999626201813245</v>
      </c>
      <c r="D28">
        <f>C28-C27</f>
        <v>2.596266571774919E-05</v>
      </c>
      <c r="E28">
        <f t="shared" si="0"/>
        <v>0.9992932576185892</v>
      </c>
      <c r="F28">
        <f aca="true" t="shared" si="3" ref="F28:F36">E28-E27</f>
        <v>0.00042724190615728297</v>
      </c>
      <c r="G28">
        <f t="shared" si="0"/>
        <v>0.9826038174488522</v>
      </c>
      <c r="H28">
        <f t="shared" si="2"/>
        <v>0.00772017814974113</v>
      </c>
      <c r="I28">
        <f t="shared" si="0"/>
        <v>0.8504026899454429</v>
      </c>
      <c r="J28">
        <f aca="true" t="shared" si="4" ref="J28:J36">I28-I27</f>
        <v>0.041638752059411255</v>
      </c>
    </row>
    <row r="29" spans="2:10" ht="12.75">
      <c r="B29">
        <v>18</v>
      </c>
      <c r="C29">
        <f t="shared" si="1"/>
        <v>0.9999779095028963</v>
      </c>
      <c r="D29">
        <f>C29-C28</f>
        <v>1.528932157179863E-05</v>
      </c>
      <c r="E29">
        <f t="shared" si="0"/>
        <v>0.9995601503517856</v>
      </c>
      <c r="F29">
        <f t="shared" si="3"/>
        <v>0.00026689273319635554</v>
      </c>
      <c r="G29">
        <f t="shared" si="0"/>
        <v>0.9880299976528802</v>
      </c>
      <c r="H29">
        <f t="shared" si="2"/>
        <v>0.005426180204028075</v>
      </c>
      <c r="I29">
        <f t="shared" si="0"/>
        <v>0.8843094791381657</v>
      </c>
      <c r="J29">
        <f t="shared" si="4"/>
        <v>0.03390678919272283</v>
      </c>
    </row>
    <row r="30" spans="2:10" ht="12.75">
      <c r="B30">
        <v>19</v>
      </c>
      <c r="C30">
        <f t="shared" si="1"/>
        <v>0.9999869281545922</v>
      </c>
      <c r="D30">
        <f>C30-C29</f>
        <v>9.018651695891222E-06</v>
      </c>
      <c r="E30">
        <f t="shared" si="0"/>
        <v>0.9997266011144954</v>
      </c>
      <c r="F30">
        <f t="shared" si="3"/>
        <v>0.0001664507627098244</v>
      </c>
      <c r="G30">
        <f t="shared" si="0"/>
        <v>0.99181265903447</v>
      </c>
      <c r="H30">
        <f t="shared" si="2"/>
        <v>0.0037826613815897803</v>
      </c>
      <c r="I30">
        <f t="shared" si="0"/>
        <v>0.9114715517234118</v>
      </c>
      <c r="J30">
        <f t="shared" si="4"/>
        <v>0.027162072585246055</v>
      </c>
    </row>
    <row r="31" spans="2:10" ht="12.75">
      <c r="B31">
        <v>20</v>
      </c>
      <c r="C31">
        <f t="shared" si="1"/>
        <v>0.9999922557835527</v>
      </c>
      <c r="D31">
        <f>C31-C30</f>
        <v>5.327628960438702E-06</v>
      </c>
      <c r="E31">
        <f t="shared" si="0"/>
        <v>0.9998302575653115</v>
      </c>
      <c r="F31">
        <f t="shared" si="3"/>
        <v>0.00010365645081611419</v>
      </c>
      <c r="G31">
        <f t="shared" si="0"/>
        <v>0.9944303169614381</v>
      </c>
      <c r="H31">
        <f t="shared" si="2"/>
        <v>0.002617657926968109</v>
      </c>
      <c r="I31">
        <f t="shared" si="0"/>
        <v>0.9329140371089204</v>
      </c>
      <c r="J31">
        <f t="shared" si="4"/>
        <v>0.021442485385508636</v>
      </c>
    </row>
    <row r="32" spans="2:10" ht="12.75">
      <c r="B32">
        <v>21</v>
      </c>
      <c r="C32">
        <f t="shared" si="1"/>
        <v>0.9999954071662818</v>
      </c>
      <c r="D32">
        <f>C32-C31</f>
        <v>3.151382729105201E-06</v>
      </c>
      <c r="E32">
        <f t="shared" si="0"/>
        <v>0.999894723818609</v>
      </c>
      <c r="F32">
        <f t="shared" si="3"/>
        <v>6.446625329747935E-05</v>
      </c>
      <c r="G32">
        <f t="shared" si="0"/>
        <v>0.9962298499647354</v>
      </c>
      <c r="H32">
        <f t="shared" si="2"/>
        <v>0.0017995330032972712</v>
      </c>
      <c r="I32">
        <f t="shared" si="0"/>
        <v>0.9496195489020165</v>
      </c>
      <c r="J32">
        <f t="shared" si="4"/>
        <v>0.016705511793096095</v>
      </c>
    </row>
    <row r="33" spans="2:10" ht="12.75">
      <c r="B33">
        <v>22</v>
      </c>
      <c r="C33">
        <f t="shared" si="1"/>
        <v>0.9999972734953028</v>
      </c>
      <c r="D33">
        <f>C33-C32</f>
        <v>1.8663290209941508E-06</v>
      </c>
      <c r="E33">
        <f t="shared" si="0"/>
        <v>0.999934768878139</v>
      </c>
      <c r="F33">
        <f t="shared" si="3"/>
        <v>4.004505953003612E-05</v>
      </c>
      <c r="G33">
        <f t="shared" si="0"/>
        <v>0.9974595860373414</v>
      </c>
      <c r="H33">
        <f t="shared" si="2"/>
        <v>0.0012297360726060136</v>
      </c>
      <c r="I33">
        <f t="shared" si="0"/>
        <v>0.9624801858913347</v>
      </c>
      <c r="J33">
        <f t="shared" si="4"/>
        <v>0.012860636989318164</v>
      </c>
    </row>
    <row r="34" spans="2:10" ht="12.75">
      <c r="B34">
        <v>23</v>
      </c>
      <c r="C34">
        <f t="shared" si="1"/>
        <v>0.9999983799859995</v>
      </c>
      <c r="D34">
        <f>C34-C33</f>
        <v>1.1064906967339638E-06</v>
      </c>
      <c r="E34">
        <f t="shared" si="0"/>
        <v>0.9999596169810591</v>
      </c>
      <c r="F34">
        <f t="shared" si="3"/>
        <v>2.4848102920027593E-05</v>
      </c>
      <c r="G34">
        <f t="shared" si="0"/>
        <v>0.9982953919682899</v>
      </c>
      <c r="H34">
        <f t="shared" si="2"/>
        <v>0.0008358059309484522</v>
      </c>
      <c r="I34">
        <f t="shared" si="0"/>
        <v>0.9722740578036934</v>
      </c>
      <c r="J34">
        <f t="shared" si="4"/>
        <v>0.009793871912358698</v>
      </c>
    </row>
    <row r="35" spans="2:10" ht="12.75">
      <c r="B35">
        <v>24</v>
      </c>
      <c r="C35">
        <f t="shared" si="1"/>
        <v>0.9999990366429833</v>
      </c>
      <c r="D35">
        <f>C35-C34</f>
        <v>6.566569837884728E-07</v>
      </c>
      <c r="E35">
        <f t="shared" si="0"/>
        <v>0.9999750200223096</v>
      </c>
      <c r="F35">
        <f t="shared" si="3"/>
        <v>1.540304125058345E-05</v>
      </c>
      <c r="G35">
        <f t="shared" si="0"/>
        <v>0.9988606488226667</v>
      </c>
      <c r="H35">
        <f t="shared" si="2"/>
        <v>0.0005652568543768055</v>
      </c>
      <c r="I35">
        <f t="shared" si="0"/>
        <v>0.9796589705794186</v>
      </c>
      <c r="J35">
        <f t="shared" si="4"/>
        <v>0.007384912775725283</v>
      </c>
    </row>
    <row r="36" spans="2:10" ht="12.75">
      <c r="B36">
        <v>25</v>
      </c>
      <c r="C36">
        <f t="shared" si="1"/>
        <v>0.9999994266968526</v>
      </c>
      <c r="D36">
        <f>C36-C35</f>
        <v>3.900538693146771E-07</v>
      </c>
      <c r="E36">
        <f t="shared" si="0"/>
        <v>0.9999845595017245</v>
      </c>
      <c r="F36">
        <f t="shared" si="3"/>
        <v>9.53947941484401E-06</v>
      </c>
      <c r="G36">
        <f t="shared" si="0"/>
        <v>0.999241199745096</v>
      </c>
      <c r="H36">
        <f t="shared" si="2"/>
        <v>0.0003805509224292791</v>
      </c>
      <c r="I36">
        <f t="shared" si="0"/>
        <v>0.9851771253998964</v>
      </c>
      <c r="J36">
        <f t="shared" si="4"/>
        <v>0.005518154820477794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2003-05-06T21:17:32Z</dcterms:created>
  <dcterms:modified xsi:type="dcterms:W3CDTF">2003-07-08T21:19:06Z</dcterms:modified>
  <cp:category/>
  <cp:version/>
  <cp:contentType/>
  <cp:contentStatus/>
</cp:coreProperties>
</file>