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<sst xmlns="http://schemas.openxmlformats.org/spreadsheetml/2006/main" count="8" uniqueCount="6">
  <si>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mu</t>
  </si>
  <si>
    <t>sigma2</t>
  </si>
  <si>
    <t xml:space="preserve"> </t>
  </si>
  <si>
    <t>e(t)</t>
  </si>
  <si>
    <t>y(t)</t>
  </si>
  <si>
    <t>phi1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</si>
</sst>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875"/>
          <c:w val="0.93675"/>
          <c:h val="0.7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Sheet1!$B$8:$B$47</c:f>
              <c:numCache/>
            </c:numRef>
          </c:xVal>
          <c:yVal>
            <c:numRef>
              <c:f>Sheet1!$D$8:$D$47</c:f>
              <c:numCache>
                <c:ptCount val="40"/>
                <c:pt idx="0">
                  <c:v>1.5989461056240906</c:v>
                </c:pt>
                <c:pt idx="1">
                  <c:v>4.0622522743183564</c:v>
                </c:pt>
                <c:pt idx="2">
                  <c:v>1.2195713110497302</c:v>
                </c:pt>
                <c:pt idx="3">
                  <c:v>5.361762856397608</c:v>
                </c:pt>
                <c:pt idx="4">
                  <c:v>1.7629156421444963</c:v>
                </c:pt>
                <c:pt idx="5">
                  <c:v>3.8712828616279515</c:v>
                </c:pt>
                <c:pt idx="6">
                  <c:v>4.79841508355741</c:v>
                </c:pt>
                <c:pt idx="7">
                  <c:v>2.638806914582057</c:v>
                </c:pt>
                <c:pt idx="8">
                  <c:v>3.34340063405328</c:v>
                </c:pt>
                <c:pt idx="9">
                  <c:v>2.885127636672688</c:v>
                </c:pt>
                <c:pt idx="10">
                  <c:v>3.0893533937713538</c:v>
                </c:pt>
                <c:pt idx="11">
                  <c:v>2.331115218096578</c:v>
                </c:pt>
                <c:pt idx="12">
                  <c:v>2.874623999566541</c:v>
                </c:pt>
                <c:pt idx="13">
                  <c:v>4.9505681497022245</c:v>
                </c:pt>
                <c:pt idx="14">
                  <c:v>-0.24159479226775904</c:v>
                </c:pt>
                <c:pt idx="15">
                  <c:v>6.329040912765826</c:v>
                </c:pt>
                <c:pt idx="16">
                  <c:v>-1.9151087554724837</c:v>
                </c:pt>
                <c:pt idx="17">
                  <c:v>7.08424822060549</c:v>
                </c:pt>
                <c:pt idx="18">
                  <c:v>-0.23781165888922562</c:v>
                </c:pt>
                <c:pt idx="19">
                  <c:v>7.8215540634232905</c:v>
                </c:pt>
                <c:pt idx="20">
                  <c:v>-0.9338210723650748</c:v>
                </c:pt>
                <c:pt idx="21">
                  <c:v>6.036817954711641</c:v>
                </c:pt>
                <c:pt idx="22">
                  <c:v>1.804341792031412</c:v>
                </c:pt>
                <c:pt idx="23">
                  <c:v>5.5188091967560835</c:v>
                </c:pt>
                <c:pt idx="24">
                  <c:v>2.161604487774019</c:v>
                </c:pt>
                <c:pt idx="25">
                  <c:v>3.701621479138984</c:v>
                </c:pt>
                <c:pt idx="26">
                  <c:v>4.795223660853434</c:v>
                </c:pt>
                <c:pt idx="27">
                  <c:v>1.7159705293890846</c:v>
                </c:pt>
                <c:pt idx="28">
                  <c:v>3.5039005900851032</c:v>
                </c:pt>
                <c:pt idx="29">
                  <c:v>3.577056154868996</c:v>
                </c:pt>
                <c:pt idx="30">
                  <c:v>2.664873158974868</c:v>
                </c:pt>
                <c:pt idx="31">
                  <c:v>3.0191497906580653</c:v>
                </c:pt>
                <c:pt idx="32">
                  <c:v>4.145240964813377</c:v>
                </c:pt>
                <c:pt idx="33">
                  <c:v>2.3685562729291565</c:v>
                </c:pt>
                <c:pt idx="34">
                  <c:v>3.544639455317368</c:v>
                </c:pt>
                <c:pt idx="35">
                  <c:v>3.594943823658595</c:v>
                </c:pt>
                <c:pt idx="36">
                  <c:v>3.7182171446522476</c:v>
                </c:pt>
                <c:pt idx="37">
                  <c:v>3.5006074274766354</c:v>
                </c:pt>
                <c:pt idx="38">
                  <c:v>1.6862998414709023</c:v>
                </c:pt>
                <c:pt idx="39">
                  <c:v>5.331905425145207</c:v>
                </c:pt>
              </c:numCache>
            </c:numRef>
          </c:yVal>
          <c:smooth val="1"/>
        </c:ser>
        <c:axId val="48813349"/>
        <c:axId val="36666958"/>
      </c:scatterChart>
      <c:valAx>
        <c:axId val="4881334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one"/>
        <c:spPr>
          <a:ln w="3175">
            <a:solidFill>
              <a:srgbClr val="000000"/>
            </a:solidFill>
          </a:ln>
        </c:spPr>
        <c:crossAx val="36666958"/>
        <c:crossesAt val="-5"/>
        <c:crossBetween val="midCat"/>
        <c:dispUnits/>
        <c:minorUnit val="1"/>
      </c:valAx>
      <c:valAx>
        <c:axId val="36666958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813349"/>
        <c:crossesAt val="-5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152400</xdr:rowOff>
    </xdr:from>
    <xdr:to>
      <xdr:col>9</xdr:col>
      <xdr:colOff>381000</xdr:colOff>
      <xdr:row>14</xdr:row>
      <xdr:rowOff>104775</xdr:rowOff>
    </xdr:to>
    <xdr:graphicFrame>
      <xdr:nvGraphicFramePr>
        <xdr:cNvPr id="1" name="Chart 2"/>
        <xdr:cNvGraphicFramePr/>
      </xdr:nvGraphicFramePr>
      <xdr:xfrm>
        <a:off x="2771775" y="314325"/>
        <a:ext cx="30956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7"/>
  <sheetViews>
    <sheetView tabSelected="1" workbookViewId="0" topLeftCell="A1">
      <selection activeCell="D8" sqref="D8"/>
    </sheetView>
  </sheetViews>
  <sheetFormatPr defaultColWidth="9.140625" defaultRowHeight="12.75"/>
  <sheetData>
    <row r="2" spans="2:3" ht="12.75">
      <c r="B2" t="s">
        <v>5</v>
      </c>
      <c r="C2">
        <v>-0.8</v>
      </c>
    </row>
    <row r="3" spans="2:3" ht="12.75">
      <c r="B3" t="s">
        <v>0</v>
      </c>
      <c r="C3">
        <v>6</v>
      </c>
    </row>
    <row r="4" spans="2:3" ht="12.75">
      <c r="B4" t="s">
        <v>1</v>
      </c>
      <c r="C4">
        <v>1</v>
      </c>
    </row>
    <row r="6" spans="3:4" ht="12.75">
      <c r="C6" t="s">
        <v>3</v>
      </c>
      <c r="D6" t="s">
        <v>4</v>
      </c>
    </row>
    <row r="7" spans="2:4" ht="12.75">
      <c r="B7">
        <v>0</v>
      </c>
      <c r="D7">
        <v>5</v>
      </c>
    </row>
    <row r="8" spans="2:4" ht="12.75">
      <c r="B8">
        <v>1</v>
      </c>
      <c r="C8">
        <f ca="1">NORMINV(RAND(),0,C$4)</f>
        <v>0.9295219505634726</v>
      </c>
      <c r="D8">
        <f>C$3+C8+C$2*D7</f>
        <v>2.9295219505634726</v>
      </c>
    </row>
    <row r="9" spans="2:4" ht="12.75">
      <c r="B9">
        <f>B8+1</f>
        <v>2</v>
      </c>
      <c r="C9">
        <f aca="true" ca="1" t="shared" si="0" ref="C9:C47">NORMINV(RAND(),0,C$4)</f>
        <v>0.03755638098268177</v>
      </c>
      <c r="D9">
        <f aca="true" t="shared" si="1" ref="D9:D47">C$3+C9+C$2*D8</f>
        <v>3.693938820531904</v>
      </c>
    </row>
    <row r="10" spans="2:4" ht="12.75">
      <c r="B10">
        <f aca="true" t="shared" si="2" ref="B10:B47">B9+1</f>
        <v>3</v>
      </c>
      <c r="C10">
        <f ca="1" t="shared" si="0"/>
        <v>-0.45929193535607016</v>
      </c>
      <c r="D10">
        <f t="shared" si="1"/>
        <v>2.5855570082184065</v>
      </c>
    </row>
    <row r="11" spans="2:4" ht="12.75">
      <c r="B11">
        <f t="shared" si="2"/>
        <v>4</v>
      </c>
      <c r="C11">
        <f ca="1" t="shared" si="0"/>
        <v>0.8526971537252621</v>
      </c>
      <c r="D11">
        <f t="shared" si="1"/>
        <v>4.784251547150537</v>
      </c>
    </row>
    <row r="12" spans="2:4" ht="12.75">
      <c r="B12">
        <f t="shared" si="2"/>
        <v>5</v>
      </c>
      <c r="C12">
        <f ca="1" t="shared" si="0"/>
        <v>-2.007288450586664</v>
      </c>
      <c r="D12">
        <f t="shared" si="1"/>
        <v>0.16531031169290644</v>
      </c>
    </row>
    <row r="13" spans="2:4" ht="12.75">
      <c r="B13">
        <f t="shared" si="2"/>
        <v>6</v>
      </c>
      <c r="C13">
        <f ca="1" t="shared" si="0"/>
        <v>0.3204354035961038</v>
      </c>
      <c r="D13">
        <f t="shared" si="1"/>
        <v>6.188187154241779</v>
      </c>
    </row>
    <row r="14" spans="2:4" ht="12.75">
      <c r="B14">
        <f t="shared" si="2"/>
        <v>7</v>
      </c>
      <c r="C14">
        <f ca="1" t="shared" si="0"/>
        <v>1.2555951115721022</v>
      </c>
      <c r="D14">
        <f t="shared" si="1"/>
        <v>2.305045388178679</v>
      </c>
    </row>
    <row r="15" spans="2:4" ht="12.75">
      <c r="B15">
        <f t="shared" si="2"/>
        <v>8</v>
      </c>
      <c r="C15">
        <f ca="1" t="shared" si="0"/>
        <v>-0.8158996939211889</v>
      </c>
      <c r="D15">
        <f t="shared" si="1"/>
        <v>3.3400639955358677</v>
      </c>
    </row>
    <row r="16" spans="2:4" ht="12.75">
      <c r="B16">
        <f t="shared" si="2"/>
        <v>9</v>
      </c>
      <c r="C16">
        <f ca="1" t="shared" si="0"/>
        <v>-0.21384480175932696</v>
      </c>
      <c r="D16">
        <f t="shared" si="1"/>
        <v>3.1141040018119783</v>
      </c>
    </row>
    <row r="17" spans="2:4" ht="12.75">
      <c r="B17">
        <f t="shared" si="2"/>
        <v>10</v>
      </c>
      <c r="C17">
        <f ca="1" t="shared" si="0"/>
        <v>-0.07825600585705306</v>
      </c>
      <c r="D17">
        <f t="shared" si="1"/>
        <v>3.430460792693364</v>
      </c>
    </row>
    <row r="18" spans="2:4" ht="12.75">
      <c r="B18">
        <f t="shared" si="2"/>
        <v>11</v>
      </c>
      <c r="C18">
        <f ca="1" t="shared" si="0"/>
        <v>-0.8777957789826298</v>
      </c>
      <c r="D18">
        <f t="shared" si="1"/>
        <v>2.3778355868626786</v>
      </c>
    </row>
    <row r="19" spans="2:4" ht="12.75">
      <c r="B19">
        <f t="shared" si="2"/>
        <v>12</v>
      </c>
      <c r="C19">
        <f ca="1" t="shared" si="0"/>
        <v>0.9376167538597275</v>
      </c>
      <c r="D19">
        <f t="shared" si="1"/>
        <v>5.035348284369585</v>
      </c>
    </row>
    <row r="20" spans="2:4" ht="12.75">
      <c r="B20">
        <f t="shared" si="2"/>
        <v>13</v>
      </c>
      <c r="C20">
        <f ca="1" t="shared" si="0"/>
        <v>1.0728264448976712</v>
      </c>
      <c r="D20">
        <f t="shared" si="1"/>
        <v>3.0445478174020035</v>
      </c>
    </row>
    <row r="21" spans="2:4" ht="12.75">
      <c r="B21">
        <f t="shared" si="2"/>
        <v>14</v>
      </c>
      <c r="C21">
        <f ca="1" t="shared" si="0"/>
        <v>-0.621775157785925</v>
      </c>
      <c r="D21">
        <f t="shared" si="1"/>
        <v>2.942586588292472</v>
      </c>
    </row>
    <row r="22" spans="2:4" ht="12.75">
      <c r="B22">
        <f t="shared" si="2"/>
        <v>15</v>
      </c>
      <c r="C22">
        <f ca="1" t="shared" si="0"/>
        <v>-1.5047797687104603</v>
      </c>
      <c r="D22">
        <f t="shared" si="1"/>
        <v>2.1411509606555623</v>
      </c>
    </row>
    <row r="23" spans="2:4" ht="12.75">
      <c r="B23">
        <f t="shared" si="2"/>
        <v>16</v>
      </c>
      <c r="C23">
        <f ca="1" t="shared" si="0"/>
        <v>-0.9239063073136775</v>
      </c>
      <c r="D23">
        <f t="shared" si="1"/>
        <v>3.363172924161873</v>
      </c>
    </row>
    <row r="24" spans="2:4" ht="12.75">
      <c r="B24">
        <f t="shared" si="2"/>
        <v>17</v>
      </c>
      <c r="C24">
        <f ca="1" t="shared" si="0"/>
        <v>0.4130486711011444</v>
      </c>
      <c r="D24">
        <f t="shared" si="1"/>
        <v>3.722510331771646</v>
      </c>
    </row>
    <row r="25" spans="2:4" ht="12.75">
      <c r="B25">
        <f t="shared" si="2"/>
        <v>18</v>
      </c>
      <c r="C25">
        <f ca="1" t="shared" si="0"/>
        <v>0.1752022735825437</v>
      </c>
      <c r="D25">
        <f t="shared" si="1"/>
        <v>3.197194008165227</v>
      </c>
    </row>
    <row r="26" spans="2:4" ht="12.75">
      <c r="B26">
        <f t="shared" si="2"/>
        <v>19</v>
      </c>
      <c r="C26">
        <f ca="1" t="shared" si="0"/>
        <v>0.8634841209351858</v>
      </c>
      <c r="D26">
        <f t="shared" si="1"/>
        <v>4.305728914403004</v>
      </c>
    </row>
    <row r="27" spans="2:4" ht="12.75">
      <c r="B27">
        <f t="shared" si="2"/>
        <v>20</v>
      </c>
      <c r="C27">
        <f ca="1" t="shared" si="0"/>
        <v>-2.418184620179348</v>
      </c>
      <c r="D27">
        <f t="shared" si="1"/>
        <v>0.13723224829824865</v>
      </c>
    </row>
    <row r="28" spans="2:4" ht="12.75">
      <c r="B28">
        <f t="shared" si="2"/>
        <v>21</v>
      </c>
      <c r="C28">
        <f ca="1" t="shared" si="0"/>
        <v>0.8584697381856041</v>
      </c>
      <c r="D28">
        <f t="shared" si="1"/>
        <v>6.748683939547005</v>
      </c>
    </row>
    <row r="29" spans="2:4" ht="12.75">
      <c r="B29">
        <f t="shared" si="2"/>
        <v>22</v>
      </c>
      <c r="C29">
        <f ca="1" t="shared" si="0"/>
        <v>-0.32328350434093056</v>
      </c>
      <c r="D29">
        <f t="shared" si="1"/>
        <v>0.2777693440214648</v>
      </c>
    </row>
    <row r="30" spans="2:6" ht="12.75">
      <c r="B30">
        <f t="shared" si="2"/>
        <v>23</v>
      </c>
      <c r="C30">
        <f ca="1" t="shared" si="0"/>
        <v>-0.26846213378846984</v>
      </c>
      <c r="D30">
        <f t="shared" si="1"/>
        <v>5.509322390994359</v>
      </c>
      <c r="F30" t="s">
        <v>2</v>
      </c>
    </row>
    <row r="31" spans="2:6" ht="12.75">
      <c r="B31">
        <f t="shared" si="2"/>
        <v>24</v>
      </c>
      <c r="C31">
        <f ca="1" t="shared" si="0"/>
        <v>-0.27216279821288825</v>
      </c>
      <c r="D31">
        <f t="shared" si="1"/>
        <v>1.3203792889916244</v>
      </c>
      <c r="E31" t="s">
        <v>2</v>
      </c>
      <c r="F31" t="s">
        <v>2</v>
      </c>
    </row>
    <row r="32" spans="2:4" ht="12.75">
      <c r="B32">
        <f t="shared" si="2"/>
        <v>25</v>
      </c>
      <c r="C32">
        <f ca="1" t="shared" si="0"/>
        <v>-0.38839266341713086</v>
      </c>
      <c r="D32">
        <f t="shared" si="1"/>
        <v>4.55530390538957</v>
      </c>
    </row>
    <row r="33" spans="2:4" ht="12.75">
      <c r="B33">
        <f t="shared" si="2"/>
        <v>26</v>
      </c>
      <c r="C33">
        <f ca="1" t="shared" si="0"/>
        <v>2.9863940036646213</v>
      </c>
      <c r="D33">
        <f t="shared" si="1"/>
        <v>5.342150879352966</v>
      </c>
    </row>
    <row r="34" spans="2:4" ht="12.75">
      <c r="B34">
        <f t="shared" si="2"/>
        <v>27</v>
      </c>
      <c r="C34">
        <f ca="1" t="shared" si="0"/>
        <v>1.7573737485776566</v>
      </c>
      <c r="D34">
        <f t="shared" si="1"/>
        <v>3.4836530450952834</v>
      </c>
    </row>
    <row r="35" spans="2:4" ht="12.75">
      <c r="B35">
        <f t="shared" si="2"/>
        <v>28</v>
      </c>
      <c r="C35">
        <f ca="1" t="shared" si="0"/>
        <v>2.785427251158957</v>
      </c>
      <c r="D35">
        <f t="shared" si="1"/>
        <v>5.998504815082731</v>
      </c>
    </row>
    <row r="36" spans="2:4" ht="12.75">
      <c r="B36">
        <f t="shared" si="2"/>
        <v>29</v>
      </c>
      <c r="C36">
        <f ca="1" t="shared" si="0"/>
        <v>0.6259402091279989</v>
      </c>
      <c r="D36">
        <f t="shared" si="1"/>
        <v>1.8271363570618133</v>
      </c>
    </row>
    <row r="37" spans="2:4" ht="12.75">
      <c r="B37">
        <f t="shared" si="2"/>
        <v>30</v>
      </c>
      <c r="C37">
        <f ca="1" t="shared" si="0"/>
        <v>-0.06896107227612594</v>
      </c>
      <c r="D37">
        <f t="shared" si="1"/>
        <v>4.469329842074423</v>
      </c>
    </row>
    <row r="38" spans="2:4" ht="12.75">
      <c r="B38">
        <f t="shared" si="2"/>
        <v>31</v>
      </c>
      <c r="C38">
        <f ca="1" t="shared" si="0"/>
        <v>0.9540972784802715</v>
      </c>
      <c r="D38">
        <f t="shared" si="1"/>
        <v>3.378633404820733</v>
      </c>
    </row>
    <row r="39" spans="2:4" ht="12.75">
      <c r="B39">
        <f t="shared" si="2"/>
        <v>32</v>
      </c>
      <c r="C39">
        <f ca="1" t="shared" si="0"/>
        <v>0.6499762450472204</v>
      </c>
      <c r="D39">
        <f t="shared" si="1"/>
        <v>3.9470695211906337</v>
      </c>
    </row>
    <row r="40" spans="2:4" ht="12.75">
      <c r="B40">
        <f t="shared" si="2"/>
        <v>33</v>
      </c>
      <c r="C40">
        <f ca="1" t="shared" si="0"/>
        <v>1.332909313517324</v>
      </c>
      <c r="D40">
        <f t="shared" si="1"/>
        <v>4.175253696564817</v>
      </c>
    </row>
    <row r="41" spans="2:4" ht="12.75">
      <c r="B41">
        <f t="shared" si="2"/>
        <v>34</v>
      </c>
      <c r="C41">
        <f ca="1" t="shared" si="0"/>
        <v>0.638379917105824</v>
      </c>
      <c r="D41">
        <f t="shared" si="1"/>
        <v>3.29817695985397</v>
      </c>
    </row>
    <row r="42" spans="2:4" ht="12.75">
      <c r="B42">
        <f t="shared" si="2"/>
        <v>35</v>
      </c>
      <c r="C42">
        <f ca="1" t="shared" si="0"/>
        <v>0.12900036813628912</v>
      </c>
      <c r="D42">
        <f t="shared" si="1"/>
        <v>3.490458800253113</v>
      </c>
    </row>
    <row r="43" spans="2:4" ht="12.75">
      <c r="B43">
        <f t="shared" si="2"/>
        <v>36</v>
      </c>
      <c r="C43">
        <f ca="1" t="shared" si="0"/>
        <v>-0.10641751131811181</v>
      </c>
      <c r="D43">
        <f t="shared" si="1"/>
        <v>3.1012154484793975</v>
      </c>
    </row>
    <row r="44" spans="2:4" ht="12.75">
      <c r="B44">
        <f t="shared" si="2"/>
        <v>37</v>
      </c>
      <c r="C44">
        <f ca="1" t="shared" si="0"/>
        <v>2.21101564031773</v>
      </c>
      <c r="D44">
        <f t="shared" si="1"/>
        <v>5.730043281534211</v>
      </c>
    </row>
    <row r="45" spans="2:4" ht="12.75">
      <c r="B45">
        <f t="shared" si="2"/>
        <v>38</v>
      </c>
      <c r="C45">
        <f ca="1" t="shared" si="0"/>
        <v>-0.10117362906966934</v>
      </c>
      <c r="D45">
        <f t="shared" si="1"/>
        <v>1.3147917457029612</v>
      </c>
    </row>
    <row r="46" spans="2:4" ht="12.75">
      <c r="B46">
        <f t="shared" si="2"/>
        <v>39</v>
      </c>
      <c r="C46">
        <f ca="1" t="shared" si="0"/>
        <v>-1.3621551500387694</v>
      </c>
      <c r="D46">
        <f t="shared" si="1"/>
        <v>3.5860114533988616</v>
      </c>
    </row>
    <row r="47" spans="2:4" ht="12.75">
      <c r="B47">
        <f t="shared" si="2"/>
        <v>40</v>
      </c>
      <c r="C47">
        <f ca="1" t="shared" si="0"/>
        <v>-0.688453753585472</v>
      </c>
      <c r="D47">
        <f t="shared" si="1"/>
        <v>2.4427370836954383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2003-07-12T19:57:18Z</dcterms:created>
  <dcterms:modified xsi:type="dcterms:W3CDTF">2003-07-13T00:38:34Z</dcterms:modified>
  <cp:category/>
  <cp:version/>
  <cp:contentType/>
  <cp:contentStatus/>
</cp:coreProperties>
</file>