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1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85"/>
          <c:w val="0.92275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/>
            </c:numRef>
          </c:yVal>
          <c:smooth val="1"/>
        </c:ser>
        <c:axId val="39337602"/>
        <c:axId val="18494099"/>
      </c:scatterChart>
      <c:valAx>
        <c:axId val="39337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18494099"/>
        <c:crosses val="autoZero"/>
        <c:crossBetween val="midCat"/>
        <c:dispUnits/>
        <c:majorUnit val="3"/>
      </c:valAx>
      <c:valAx>
        <c:axId val="184940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933760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75"/>
          <c:y val="0.127"/>
          <c:w val="0.7"/>
          <c:h val="0.7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Sheet1!$B$2:$B$32</c:f>
              <c:numCache/>
            </c:numRef>
          </c:xVal>
          <c:yVal>
            <c:numRef>
              <c:f>Sheet1!$D$2:$D$32</c:f>
              <c:numCache/>
            </c:numRef>
          </c:yVal>
          <c:smooth val="1"/>
        </c:ser>
        <c:axId val="32229164"/>
        <c:axId val="21627021"/>
      </c:scatterChart>
      <c:valAx>
        <c:axId val="32229164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in"/>
        <c:minorTickMark val="none"/>
        <c:tickLblPos val="none"/>
        <c:crossAx val="21627021"/>
        <c:crosses val="autoZero"/>
        <c:crossBetween val="midCat"/>
        <c:dispUnits/>
        <c:majorUnit val="1"/>
      </c:valAx>
      <c:valAx>
        <c:axId val="21627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2229164"/>
        <c:crossesAt val="-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104775</xdr:rowOff>
    </xdr:from>
    <xdr:to>
      <xdr:col>4</xdr:col>
      <xdr:colOff>295275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90500" y="1076325"/>
        <a:ext cx="25431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</xdr:row>
      <xdr:rowOff>114300</xdr:rowOff>
    </xdr:from>
    <xdr:to>
      <xdr:col>5</xdr:col>
      <xdr:colOff>190500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295275" y="3190875"/>
        <a:ext cx="29432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workbookViewId="0" topLeftCell="A11">
      <selection activeCell="G16" sqref="G16"/>
    </sheetView>
  </sheetViews>
  <sheetFormatPr defaultColWidth="9.140625" defaultRowHeight="12.75"/>
  <sheetData>
    <row r="2" spans="2:4" ht="12.75">
      <c r="B2">
        <v>-3</v>
      </c>
      <c r="C2">
        <f aca="true" t="shared" si="0" ref="C2:C7">EXP((-0.5*B2*B2))</f>
        <v>0.011108996538242306</v>
      </c>
      <c r="D2">
        <f>SUM(C$2:C2)</f>
        <v>0.011108996538242306</v>
      </c>
    </row>
    <row r="3" spans="2:4" ht="12.75">
      <c r="B3">
        <v>-2.8</v>
      </c>
      <c r="C3">
        <f t="shared" si="0"/>
        <v>0.019841094744370298</v>
      </c>
      <c r="D3">
        <f>SUM(C$2:C3)</f>
        <v>0.030950091282612606</v>
      </c>
    </row>
    <row r="4" spans="2:4" ht="12.75">
      <c r="B4">
        <v>-2.6</v>
      </c>
      <c r="C4">
        <f t="shared" si="0"/>
        <v>0.03404745473459933</v>
      </c>
      <c r="D4">
        <f>SUM(C$2:C4)</f>
        <v>0.06499754601721194</v>
      </c>
    </row>
    <row r="5" spans="2:4" ht="12.75">
      <c r="B5">
        <v>-2.4</v>
      </c>
      <c r="C5">
        <f t="shared" si="0"/>
        <v>0.056134762834133725</v>
      </c>
      <c r="D5">
        <f>SUM(C$2:C5)</f>
        <v>0.12113230885134567</v>
      </c>
    </row>
    <row r="6" spans="2:4" ht="12.75">
      <c r="B6">
        <v>-2.2</v>
      </c>
      <c r="C6">
        <f t="shared" si="0"/>
        <v>0.0889216174593863</v>
      </c>
      <c r="D6">
        <f>SUM(C$2:C6)</f>
        <v>0.21005392631073197</v>
      </c>
    </row>
    <row r="7" spans="2:4" ht="12.75">
      <c r="B7">
        <v>-2</v>
      </c>
      <c r="C7">
        <f t="shared" si="0"/>
        <v>0.1353352832366127</v>
      </c>
      <c r="D7">
        <f>SUM(C$2:C7)</f>
        <v>0.34538920954734464</v>
      </c>
    </row>
    <row r="8" spans="2:4" ht="12.75">
      <c r="B8">
        <v>-1.8</v>
      </c>
      <c r="C8">
        <f aca="true" t="shared" si="1" ref="C8:C33">EXP((-0.5*B8*B8))</f>
        <v>0.19789869908361465</v>
      </c>
      <c r="D8">
        <f>SUM(C$2:C8)</f>
        <v>0.5432879086309593</v>
      </c>
    </row>
    <row r="9" spans="2:4" ht="12.75">
      <c r="B9">
        <v>-1.6</v>
      </c>
      <c r="C9">
        <f t="shared" si="1"/>
        <v>0.2780373004531941</v>
      </c>
      <c r="D9">
        <f>SUM(C$2:C9)</f>
        <v>0.8213252090841534</v>
      </c>
    </row>
    <row r="10" spans="2:4" ht="12.75">
      <c r="B10">
        <v>-1.4</v>
      </c>
      <c r="C10">
        <f t="shared" si="1"/>
        <v>0.37531109885139957</v>
      </c>
      <c r="D10">
        <f>SUM(C$2:C10)</f>
        <v>1.1966363079355529</v>
      </c>
    </row>
    <row r="11" spans="2:4" ht="12.75">
      <c r="B11">
        <v>-1.2</v>
      </c>
      <c r="C11">
        <f t="shared" si="1"/>
        <v>0.4867522559599717</v>
      </c>
      <c r="D11">
        <f>SUM(C$2:C11)</f>
        <v>1.6833885638955246</v>
      </c>
    </row>
    <row r="12" spans="2:4" ht="12.75">
      <c r="B12">
        <v>-1</v>
      </c>
      <c r="C12">
        <f t="shared" si="1"/>
        <v>0.6065306597126334</v>
      </c>
      <c r="D12">
        <f>SUM(C$2:C12)</f>
        <v>2.289919223608158</v>
      </c>
    </row>
    <row r="13" spans="2:4" ht="12.75">
      <c r="B13">
        <v>-0.8</v>
      </c>
      <c r="C13">
        <f t="shared" si="1"/>
        <v>0.7261490370736908</v>
      </c>
      <c r="D13">
        <f>SUM(C$2:C13)</f>
        <v>3.0160682606818487</v>
      </c>
    </row>
    <row r="14" spans="2:4" ht="12.75">
      <c r="B14">
        <v>-0.6</v>
      </c>
      <c r="C14">
        <f t="shared" si="1"/>
        <v>0.835270211411272</v>
      </c>
      <c r="D14">
        <f>SUM(C$2:C14)</f>
        <v>3.8513384720931207</v>
      </c>
    </row>
    <row r="15" spans="2:4" ht="12.75">
      <c r="B15">
        <v>-0.4</v>
      </c>
      <c r="C15">
        <f t="shared" si="1"/>
        <v>0.9231163463866358</v>
      </c>
      <c r="D15">
        <f>SUM(C$2:C15)</f>
        <v>4.774454818479756</v>
      </c>
    </row>
    <row r="16" spans="2:4" ht="12.75">
      <c r="B16">
        <v>-0.2</v>
      </c>
      <c r="C16">
        <f t="shared" si="1"/>
        <v>0.9801986733067553</v>
      </c>
      <c r="D16">
        <f>SUM(C$2:C16)</f>
        <v>5.754653491786511</v>
      </c>
    </row>
    <row r="17" spans="2:4" ht="12.75">
      <c r="B17">
        <v>0</v>
      </c>
      <c r="C17">
        <f t="shared" si="1"/>
        <v>1</v>
      </c>
      <c r="D17">
        <f>SUM(C$2:C17)</f>
        <v>6.754653491786511</v>
      </c>
    </row>
    <row r="18" spans="2:4" ht="12.75">
      <c r="B18">
        <v>0.2</v>
      </c>
      <c r="C18">
        <f t="shared" si="1"/>
        <v>0.9801986733067553</v>
      </c>
      <c r="D18">
        <f>SUM(C$2:C18)</f>
        <v>7.734852165093266</v>
      </c>
    </row>
    <row r="19" spans="2:4" ht="12.75">
      <c r="B19">
        <v>0.4</v>
      </c>
      <c r="C19">
        <f t="shared" si="1"/>
        <v>0.9231163463866358</v>
      </c>
      <c r="D19">
        <f>SUM(C$2:C19)</f>
        <v>8.657968511479902</v>
      </c>
    </row>
    <row r="20" spans="2:4" ht="12.75">
      <c r="B20">
        <v>0.6</v>
      </c>
      <c r="C20">
        <f t="shared" si="1"/>
        <v>0.835270211411272</v>
      </c>
      <c r="D20">
        <f>SUM(C$2:C20)</f>
        <v>9.493238722891174</v>
      </c>
    </row>
    <row r="21" spans="2:4" ht="12.75">
      <c r="B21">
        <v>0.8</v>
      </c>
      <c r="C21">
        <f t="shared" si="1"/>
        <v>0.7261490370736908</v>
      </c>
      <c r="D21">
        <f>SUM(C$2:C21)</f>
        <v>10.219387759964865</v>
      </c>
    </row>
    <row r="22" spans="2:4" ht="12.75">
      <c r="B22">
        <v>1</v>
      </c>
      <c r="C22">
        <f t="shared" si="1"/>
        <v>0.6065306597126334</v>
      </c>
      <c r="D22">
        <f>SUM(C$2:C22)</f>
        <v>10.8259184196775</v>
      </c>
    </row>
    <row r="23" spans="2:4" ht="12.75">
      <c r="B23">
        <v>1.2</v>
      </c>
      <c r="C23">
        <f t="shared" si="1"/>
        <v>0.4867522559599717</v>
      </c>
      <c r="D23">
        <f>SUM(C$2:C23)</f>
        <v>11.312670675637472</v>
      </c>
    </row>
    <row r="24" spans="2:4" ht="12.75">
      <c r="B24">
        <v>1.4</v>
      </c>
      <c r="C24">
        <f t="shared" si="1"/>
        <v>0.37531109885139957</v>
      </c>
      <c r="D24">
        <f>SUM(C$2:C24)</f>
        <v>11.687981774488872</v>
      </c>
    </row>
    <row r="25" spans="2:4" ht="12.75">
      <c r="B25">
        <v>1.6</v>
      </c>
      <c r="C25">
        <f t="shared" si="1"/>
        <v>0.2780373004531941</v>
      </c>
      <c r="D25">
        <f>SUM(C$2:C25)</f>
        <v>11.966019074942066</v>
      </c>
    </row>
    <row r="26" spans="2:4" ht="12.75">
      <c r="B26">
        <v>1.8</v>
      </c>
      <c r="C26">
        <f t="shared" si="1"/>
        <v>0.19789869908361465</v>
      </c>
      <c r="D26">
        <f>SUM(C$2:C26)</f>
        <v>12.16391777402568</v>
      </c>
    </row>
    <row r="27" spans="2:4" ht="12.75">
      <c r="B27">
        <v>2</v>
      </c>
      <c r="C27">
        <f t="shared" si="1"/>
        <v>0.1353352832366127</v>
      </c>
      <c r="D27">
        <f>SUM(C$2:C27)</f>
        <v>12.299253057262293</v>
      </c>
    </row>
    <row r="28" spans="2:4" ht="12.75">
      <c r="B28">
        <v>2.2</v>
      </c>
      <c r="C28">
        <f t="shared" si="1"/>
        <v>0.0889216174593863</v>
      </c>
      <c r="D28">
        <f>SUM(C$2:C28)</f>
        <v>12.388174674721679</v>
      </c>
    </row>
    <row r="29" spans="2:4" ht="12.75">
      <c r="B29">
        <v>2.4</v>
      </c>
      <c r="C29">
        <f t="shared" si="1"/>
        <v>0.056134762834133725</v>
      </c>
      <c r="D29">
        <f>SUM(C$2:C29)</f>
        <v>12.444309437555813</v>
      </c>
    </row>
    <row r="30" spans="2:4" ht="12.75">
      <c r="B30">
        <v>2.6</v>
      </c>
      <c r="C30">
        <f t="shared" si="1"/>
        <v>0.03404745473459933</v>
      </c>
      <c r="D30">
        <f>SUM(C$2:C30)</f>
        <v>12.478356892290412</v>
      </c>
    </row>
    <row r="31" spans="2:4" ht="12.75">
      <c r="B31">
        <v>2.8</v>
      </c>
      <c r="C31">
        <f t="shared" si="1"/>
        <v>0.019841094744370298</v>
      </c>
      <c r="D31">
        <f>SUM(C$2:C31)</f>
        <v>12.498197987034782</v>
      </c>
    </row>
    <row r="32" spans="2:4" ht="12.75">
      <c r="B32">
        <v>3</v>
      </c>
      <c r="C32">
        <f t="shared" si="1"/>
        <v>0.011108996538242306</v>
      </c>
      <c r="D32">
        <f>SUM(C$2:C32)</f>
        <v>12.509306983573024</v>
      </c>
    </row>
    <row r="33" spans="2:4" ht="12.75">
      <c r="B33">
        <v>3</v>
      </c>
      <c r="C33">
        <f t="shared" si="1"/>
        <v>0.011108996538242306</v>
      </c>
      <c r="D33">
        <f>SUM(C$2:C33)</f>
        <v>12.520415980111267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2003-02-18T18:25:10Z</dcterms:created>
  <dcterms:modified xsi:type="dcterms:W3CDTF">2003-02-18T22:32:34Z</dcterms:modified>
  <cp:category/>
  <cp:version/>
  <cp:contentType/>
  <cp:contentStatus/>
</cp:coreProperties>
</file>